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DATAS/Dossier personnel Fabrice Gury/Documents CC Sarrebourg/"/>
    </mc:Choice>
  </mc:AlternateContent>
  <xr:revisionPtr revIDLastSave="0" documentId="13_ncr:1_{D0A49E84-1BC2-D44E-B0C8-079461EADF85}" xr6:coauthVersionLast="36" xr6:coauthVersionMax="36" xr10:uidLastSave="{00000000-0000-0000-0000-000000000000}"/>
  <bookViews>
    <workbookView xWindow="5000" yWindow="4100" windowWidth="30220" windowHeight="17880" xr2:uid="{BA560A99-9554-7F47-BDA3-E1C015826F05}"/>
  </bookViews>
  <sheets>
    <sheet name="Feuil1" sheetId="1" r:id="rId1"/>
  </sheets>
  <externalReferences>
    <externalReference r:id="rId2"/>
  </externalReferences>
  <definedNames>
    <definedName name="Licencies">[1]Adhérants!$A$4:$A$118</definedName>
    <definedName name="_xlnm.Print_Area" localSheetId="0">Feuil1!$A$1:$K$38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D29" i="1"/>
  <c r="J28" i="1"/>
</calcChain>
</file>

<file path=xl/sharedStrings.xml><?xml version="1.0" encoding="utf-8"?>
<sst xmlns="http://schemas.openxmlformats.org/spreadsheetml/2006/main" count="20" uniqueCount="20">
  <si>
    <t>NOTE DE FRAIS</t>
  </si>
  <si>
    <t xml:space="preserve">NOM/PRENOM :  </t>
  </si>
  <si>
    <t xml:space="preserve">LICENCE :  </t>
  </si>
  <si>
    <t>PRISE EN CHARGE CYCLO CLUB SARREBOURG</t>
  </si>
  <si>
    <t xml:space="preserve">ADRESSE :  </t>
  </si>
  <si>
    <t>Date</t>
  </si>
  <si>
    <t>Objet</t>
  </si>
  <si>
    <t>FRAIS REELS</t>
  </si>
  <si>
    <t>Repas</t>
  </si>
  <si>
    <t>Hôtel</t>
  </si>
  <si>
    <t>Total Km :</t>
  </si>
  <si>
    <t>Total frais réels :</t>
  </si>
  <si>
    <t>Date :</t>
  </si>
  <si>
    <t>Essence</t>
  </si>
  <si>
    <t xml:space="preserve">Date : </t>
  </si>
  <si>
    <t>Visa pour bon à payer (Président, Secrétaire, trésorier)</t>
  </si>
  <si>
    <t xml:space="preserve">             CYCLO CLUB SARREBOURGEOIS</t>
  </si>
  <si>
    <t>Divers*</t>
  </si>
  <si>
    <t>*justification 
du divers</t>
  </si>
  <si>
    <t>Véhicule
Nbr de kms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</si>
</sst>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_-* #,##0.00\ [$€-40C]_-;\-* #,##0.00\ [$€-40C]_-;_-* &quot;-&quot;??\ [$€-40C]_-;_-@_-"/>
    <numFmt numFmtId="166" formatCode="#,##0.00\ &quot;€&quot;"/>
    <numFmt numFmtId="167" formatCode="_(&quot;€&quot;* #,##0.00_);_(&quot;€&quot;* \(#,##0.00\);_(&quot;€&quot;* &quot;-&quot;??_);_(@_)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rgb="FF3F628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5" xfId="0" applyNumberFormat="1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/>
    </xf>
    <xf numFmtId="166" fontId="3" fillId="2" borderId="15" xfId="0" applyNumberFormat="1" applyFont="1" applyFill="1" applyBorder="1" applyAlignment="1">
      <alignment horizontal="right" vertical="center"/>
    </xf>
    <xf numFmtId="166" fontId="4" fillId="2" borderId="17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left" vertical="center" indent="1"/>
    </xf>
    <xf numFmtId="166" fontId="4" fillId="2" borderId="19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5" fontId="4" fillId="2" borderId="15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Continuous"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23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5" fontId="4" fillId="2" borderId="0" xfId="0" applyNumberFormat="1" applyFont="1" applyFill="1" applyBorder="1" applyAlignment="1">
      <alignment horizontal="left" vertical="center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0" fillId="0" borderId="27" xfId="0" applyBorder="1"/>
    <xf numFmtId="0" fontId="0" fillId="0" borderId="5" xfId="0" applyBorder="1"/>
    <xf numFmtId="0" fontId="0" fillId="2" borderId="28" xfId="0" applyFill="1" applyBorder="1"/>
    <xf numFmtId="0" fontId="0" fillId="2" borderId="7" xfId="0" applyFill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left" vertical="center"/>
    </xf>
    <xf numFmtId="165" fontId="1" fillId="2" borderId="8" xfId="0" applyNumberFormat="1" applyFont="1" applyFill="1" applyBorder="1" applyAlignment="1">
      <alignment horizontal="left" vertical="center"/>
    </xf>
    <xf numFmtId="165" fontId="1" fillId="2" borderId="17" xfId="0" applyNumberFormat="1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406400</xdr:colOff>
      <xdr:row>1</xdr:row>
      <xdr:rowOff>203200</xdr:rowOff>
    </xdr:from>
    <xdr:to>
      <xdr:col>2</xdr:col>
      <xdr:colOff>946040</xdr:colOff>
      <xdr:row>4</xdr:row>
      <xdr:rowOff>12920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8707FF4-CBE5-AB41-B5DB-14158AE4E0E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6400" y="203200"/>
          <a:ext cx="1365140" cy="749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444500</xdr:colOff>
      <xdr:row>1</xdr:row>
      <xdr:rowOff>215900</xdr:rowOff>
    </xdr:from>
    <xdr:to>
      <xdr:col>9</xdr:col>
      <xdr:colOff>2047800</xdr:colOff>
      <xdr:row>4</xdr:row>
      <xdr:rowOff>1326</xdr:rowOff>
    </xdr:to>
    <xdr:pic>
      <xdr:nvPicPr>
        <xdr:cNvPr id="6" name="Image 2">
          <a:extLst>
            <a:ext uri="{FF2B5EF4-FFF2-40B4-BE49-F238E27FC236}">
              <a16:creationId xmlns:a16="http://schemas.microsoft.com/office/drawing/2014/main" id="{5EAC2249-044E-9949-854A-72BA40E2D20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23000" y="215900"/>
          <a:ext cx="1603300" cy="725226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e%20de%20fr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Accueil"/>
      <sheetName val="Adhérants"/>
      <sheetName val="BRPCE"/>
      <sheetName val="BDI"/>
      <sheetName val="BDL"/>
      <sheetName val="Budget"/>
      <sheetName val="Cde Equipements"/>
      <sheetName val="DDE"/>
      <sheetName val="DPLCTS"/>
      <sheetName val="Equipements"/>
      <sheetName val="EngtsC"/>
      <sheetName val="EngtsI"/>
      <sheetName val="FDFE"/>
      <sheetName val="Grille pts"/>
      <sheetName val="NDF"/>
      <sheetName val="Prix"/>
      <sheetName val="Sit° Finance"/>
      <sheetName val="Stock equipements"/>
    </sheetNames>
    <sheetDataSet>
      <sheetData sheetId="0" refreshError="1"/>
      <sheetData sheetId="1" refreshError="1"/>
      <sheetData sheetId="2">
        <row r="4">
          <cell r="A4" t="str">
            <v>ARNOULD Romain</v>
          </cell>
        </row>
        <row r="5">
          <cell r="A5" t="str">
            <v>BECK Jean Claude</v>
          </cell>
        </row>
        <row r="6">
          <cell r="A6" t="str">
            <v>BENOIT Quentin</v>
          </cell>
        </row>
        <row r="7">
          <cell r="A7" t="str">
            <v>BIARD Sébastien</v>
          </cell>
        </row>
        <row r="8">
          <cell r="A8" t="str">
            <v>BISVAL Baptiste</v>
          </cell>
        </row>
        <row r="9">
          <cell r="A9" t="str">
            <v>BONNAIRE David</v>
          </cell>
        </row>
        <row r="10">
          <cell r="A10" t="str">
            <v>BONNARD Mathieu</v>
          </cell>
        </row>
        <row r="11">
          <cell r="A11" t="str">
            <v>BONNARD Thierry</v>
          </cell>
        </row>
        <row r="12">
          <cell r="A12" t="str">
            <v>BOUARD Loïc</v>
          </cell>
        </row>
        <row r="13">
          <cell r="A13" t="str">
            <v>CHATEAUX Yannick</v>
          </cell>
        </row>
        <row r="14">
          <cell r="A14" t="str">
            <v>CHEVRIN Benjamin</v>
          </cell>
        </row>
        <row r="15">
          <cell r="A15" t="str">
            <v>CHEVRIN Eric</v>
          </cell>
        </row>
        <row r="16">
          <cell r="A16" t="str">
            <v>CHEVRIN Tanguy</v>
          </cell>
        </row>
        <row r="17">
          <cell r="A17" t="str">
            <v>CHRISTOPHE Augustin</v>
          </cell>
        </row>
        <row r="18">
          <cell r="A18" t="str">
            <v>CHRISTOPHE Charles</v>
          </cell>
        </row>
        <row r="19">
          <cell r="A19" t="str">
            <v>CHRISTOPHE Gilles</v>
          </cell>
        </row>
        <row r="20">
          <cell r="A20" t="str">
            <v>COCIANCICH Anne</v>
          </cell>
        </row>
        <row r="21">
          <cell r="A21" t="str">
            <v>COCIANCICH Antoine</v>
          </cell>
        </row>
        <row r="22">
          <cell r="A22" t="str">
            <v>COCIANCICH Mathilde</v>
          </cell>
        </row>
        <row r="23">
          <cell r="A23" t="str">
            <v>COCIANCICH Stellio</v>
          </cell>
        </row>
        <row r="24">
          <cell r="A24" t="str">
            <v>COCIANCICH Stéphane</v>
          </cell>
        </row>
        <row r="25">
          <cell r="A25" t="str">
            <v>CORIA Julian</v>
          </cell>
        </row>
        <row r="26">
          <cell r="A26" t="str">
            <v>CZERNIAK Thomas</v>
          </cell>
        </row>
        <row r="27">
          <cell r="A27" t="str">
            <v>DELAVAULT Clément</v>
          </cell>
        </row>
        <row r="28">
          <cell r="A28" t="str">
            <v>DEVELOTTE Robert</v>
          </cell>
        </row>
        <row r="29">
          <cell r="A29" t="str">
            <v>DINQUER Cédric</v>
          </cell>
        </row>
        <row r="30">
          <cell r="A30" t="str">
            <v>DUMANOIS Louise</v>
          </cell>
        </row>
        <row r="31">
          <cell r="A31" t="str">
            <v>DUMANOIS Victor</v>
          </cell>
        </row>
        <row r="32">
          <cell r="A32" t="str">
            <v>DOLISY David</v>
          </cell>
        </row>
        <row r="33">
          <cell r="A33" t="str">
            <v>ENTRINGER Pascal</v>
          </cell>
        </row>
        <row r="34">
          <cell r="A34" t="str">
            <v>ERDMANN Thomas</v>
          </cell>
        </row>
        <row r="35">
          <cell r="A35" t="str">
            <v>ERMANN Quentin</v>
          </cell>
        </row>
        <row r="36">
          <cell r="A36" t="str">
            <v>FISCHER Bertrand</v>
          </cell>
        </row>
        <row r="37">
          <cell r="A37" t="str">
            <v>FAURE Aymeric</v>
          </cell>
        </row>
        <row r="38">
          <cell r="A38" t="str">
            <v>FISCHER Jean Paul</v>
          </cell>
        </row>
        <row r="39">
          <cell r="A39" t="str">
            <v>GALLOIS Christophe</v>
          </cell>
        </row>
        <row r="40">
          <cell r="A40" t="str">
            <v>GALLOIS Michaël</v>
          </cell>
        </row>
        <row r="41">
          <cell r="A41" t="str">
            <v>GARNIER Evan</v>
          </cell>
        </row>
        <row r="42">
          <cell r="A42" t="str">
            <v>GENDARME Roland</v>
          </cell>
        </row>
        <row r="43">
          <cell r="A43" t="str">
            <v>GERARD Alain</v>
          </cell>
        </row>
        <row r="44">
          <cell r="A44" t="str">
            <v>GRAEFFLY Yves</v>
          </cell>
        </row>
        <row r="45">
          <cell r="A45" t="str">
            <v>GRANDHOMME Olivier</v>
          </cell>
        </row>
        <row r="46">
          <cell r="A46" t="str">
            <v>GURY Clément</v>
          </cell>
        </row>
        <row r="47">
          <cell r="A47" t="str">
            <v>GURY Fabrice</v>
          </cell>
        </row>
        <row r="48">
          <cell r="A48" t="str">
            <v>HEINTZ Thibault</v>
          </cell>
        </row>
        <row r="49">
          <cell r="A49" t="str">
            <v>HENRIET Amaury</v>
          </cell>
        </row>
        <row r="50">
          <cell r="A50" t="str">
            <v>HENRIET FAUSTINE</v>
          </cell>
        </row>
        <row r="51">
          <cell r="A51" t="str">
            <v>HUGUENEL Arnaud</v>
          </cell>
        </row>
        <row r="52">
          <cell r="A52" t="str">
            <v>HEYMES Christian</v>
          </cell>
        </row>
        <row r="53">
          <cell r="A53" t="str">
            <v>HEYMES Gauthier</v>
          </cell>
        </row>
        <row r="54">
          <cell r="A54" t="str">
            <v>JACQUOT Raphael</v>
          </cell>
        </row>
        <row r="55">
          <cell r="A55" t="str">
            <v>JITTEN Bastien</v>
          </cell>
        </row>
        <row r="56">
          <cell r="A56" t="str">
            <v>JUNG Etienne</v>
          </cell>
        </row>
        <row r="57">
          <cell r="A57" t="str">
            <v>KARLESKIND Christelle</v>
          </cell>
        </row>
        <row r="58">
          <cell r="A58" t="str">
            <v>KARLESKIND Marc</v>
          </cell>
        </row>
        <row r="59">
          <cell r="A59" t="str">
            <v>KARLESKIND Robin</v>
          </cell>
        </row>
        <row r="60">
          <cell r="A60" t="str">
            <v>KARLESKIND Roger</v>
          </cell>
        </row>
        <row r="61">
          <cell r="A61" t="str">
            <v>KLEIN Laura</v>
          </cell>
        </row>
        <row r="62">
          <cell r="A62" t="str">
            <v>KLEIN Matthieu</v>
          </cell>
        </row>
        <row r="63">
          <cell r="A63" t="str">
            <v>KLEIN Pascal</v>
          </cell>
        </row>
        <row r="64">
          <cell r="A64" t="str">
            <v>KLEIN Peggy</v>
          </cell>
        </row>
        <row r="65">
          <cell r="A65" t="str">
            <v>KOENIGSECKER Yannick</v>
          </cell>
        </row>
        <row r="66">
          <cell r="A66" t="str">
            <v>LE BRETON Jean</v>
          </cell>
        </row>
        <row r="67">
          <cell r="A67" t="str">
            <v>LINARD Simon</v>
          </cell>
        </row>
        <row r="68">
          <cell r="A68" t="str">
            <v>LUBINEAU Fabien</v>
          </cell>
        </row>
        <row r="69">
          <cell r="A69" t="str">
            <v>MEISSE Delphine</v>
          </cell>
        </row>
        <row r="70">
          <cell r="A70" t="str">
            <v>MEISSE Lucille</v>
          </cell>
        </row>
        <row r="71">
          <cell r="A71" t="str">
            <v>MEISSE Pauline</v>
          </cell>
        </row>
        <row r="72">
          <cell r="A72" t="str">
            <v>MEISSE Xavier</v>
          </cell>
        </row>
        <row r="73">
          <cell r="A73" t="str">
            <v>MELLOT Luc</v>
          </cell>
        </row>
        <row r="74">
          <cell r="A74" t="str">
            <v>MILLER Denis</v>
          </cell>
        </row>
        <row r="75">
          <cell r="A75" t="str">
            <v>MOMBERT Lise</v>
          </cell>
        </row>
        <row r="76">
          <cell r="A76" t="str">
            <v>MOMBERT Yann</v>
          </cell>
        </row>
        <row r="77">
          <cell r="A77" t="str">
            <v>MOURAIN Gauthier</v>
          </cell>
        </row>
        <row r="78">
          <cell r="A78" t="str">
            <v>MULLER Cyriane</v>
          </cell>
        </row>
        <row r="79">
          <cell r="A79" t="str">
            <v>PAROT Gil</v>
          </cell>
        </row>
        <row r="80">
          <cell r="A80" t="str">
            <v>PFIFFERLING Louis</v>
          </cell>
        </row>
        <row r="81">
          <cell r="A81" t="str">
            <v>PINK Mathieu</v>
          </cell>
        </row>
        <row r="82">
          <cell r="A82" t="str">
            <v>PINK Pascal</v>
          </cell>
        </row>
        <row r="83">
          <cell r="A83" t="str">
            <v>PIRIOU Jean Luc</v>
          </cell>
        </row>
        <row r="84">
          <cell r="A84" t="str">
            <v>POIVRE Dominique</v>
          </cell>
        </row>
        <row r="85">
          <cell r="A85" t="str">
            <v>POIVRE Jimmy</v>
          </cell>
        </row>
        <row r="86">
          <cell r="A86" t="str">
            <v>REINHARDT Philippe</v>
          </cell>
        </row>
        <row r="87">
          <cell r="A87" t="str">
            <v>REINHARDT Yann</v>
          </cell>
        </row>
        <row r="88">
          <cell r="A88" t="str">
            <v>REMEN Jean Pierre</v>
          </cell>
        </row>
        <row r="89">
          <cell r="A89" t="str">
            <v>RIS Steven</v>
          </cell>
        </row>
        <row r="90">
          <cell r="A90" t="str">
            <v>SCHAEFFLER Adeline</v>
          </cell>
        </row>
        <row r="91">
          <cell r="A91" t="str">
            <v>SCHAEFFLER Guillaume</v>
          </cell>
        </row>
        <row r="92">
          <cell r="A92" t="str">
            <v>SCHAEFFLER Fernand</v>
          </cell>
        </row>
        <row r="93">
          <cell r="A93" t="str">
            <v>SCHAEFFLER Hervé</v>
          </cell>
        </row>
        <row r="94">
          <cell r="A94" t="str">
            <v>SCHER Arnaud</v>
          </cell>
        </row>
        <row r="95">
          <cell r="A95" t="str">
            <v>SCHMITT Jérôme</v>
          </cell>
        </row>
        <row r="96">
          <cell r="A96" t="str">
            <v>SCHMITT Jean-Bernard</v>
          </cell>
        </row>
        <row r="97">
          <cell r="A97" t="str">
            <v>SCHOLVING Bruno</v>
          </cell>
        </row>
        <row r="98">
          <cell r="A98" t="str">
            <v>SEIDEL Julien</v>
          </cell>
        </row>
        <row r="99">
          <cell r="A99" t="str">
            <v>SPADI Alain</v>
          </cell>
        </row>
        <row r="100">
          <cell r="A100" t="str">
            <v>STEFFAN Olivier</v>
          </cell>
        </row>
        <row r="101">
          <cell r="A101" t="str">
            <v>STEPHAN Yann</v>
          </cell>
        </row>
        <row r="102">
          <cell r="A102" t="str">
            <v>STUBER Bernard</v>
          </cell>
        </row>
        <row r="103">
          <cell r="A103" t="str">
            <v>THIEMS Anaëlle</v>
          </cell>
        </row>
        <row r="104">
          <cell r="A104" t="str">
            <v>THIEMS Arnaud</v>
          </cell>
        </row>
        <row r="105">
          <cell r="A105" t="str">
            <v>THIEMS Florian</v>
          </cell>
        </row>
        <row r="106">
          <cell r="A106" t="str">
            <v>THIEMS Marc</v>
          </cell>
        </row>
        <row r="107">
          <cell r="A107" t="str">
            <v>THOMAS Jean Luc</v>
          </cell>
        </row>
        <row r="108">
          <cell r="A108" t="str">
            <v>TOILLIER Pierre</v>
          </cell>
        </row>
        <row r="109">
          <cell r="A109" t="str">
            <v>UNTEREINER Mathieu</v>
          </cell>
        </row>
        <row r="110">
          <cell r="A110" t="str">
            <v>VINCENT Gilbert</v>
          </cell>
        </row>
        <row r="111">
          <cell r="A111" t="str">
            <v>WAGNER Cédric</v>
          </cell>
        </row>
        <row r="112">
          <cell r="A112" t="str">
            <v>WALTER Emma</v>
          </cell>
        </row>
        <row r="113">
          <cell r="A113" t="str">
            <v>WALTER Lucas</v>
          </cell>
        </row>
        <row r="114">
          <cell r="A114" t="str">
            <v>WALTER Matéo</v>
          </cell>
        </row>
        <row r="115">
          <cell r="A115" t="str">
            <v>WEBER Gérard</v>
          </cell>
        </row>
        <row r="116">
          <cell r="A116" t="str">
            <v>WELSCH Fabrice</v>
          </cell>
        </row>
        <row r="117">
          <cell r="A117" t="str">
            <v>WILHELM André</v>
          </cell>
        </row>
        <row r="118">
          <cell r="A118" t="str">
            <v>WILHELM Mathéo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2ACD-9B36-BE4A-AA51-6DA2EFE2485B}">
  <sheetPr>
    <pageSetUpPr fitToPage="1"/>
  </sheetPr>
  <dimension ref="B2:J37"/>
  <sheetViews>
    <sheetView tabSelected="1" workbookViewId="0">
      <selection sqref="A1:K38"/>
    </sheetView>
  </sheetViews>
  <sheetFormatPr baseColWidth="10" defaultRowHeight="16" x14ac:dyDescent="0.2"/>
  <cols>
    <col min="1" max="1" width="4" customWidth="1"/>
    <col min="3" max="3" width="43.1640625" customWidth="1"/>
    <col min="9" max="9" width="16.5" customWidth="1"/>
    <col min="10" max="10" width="31.6640625" customWidth="1"/>
    <col min="11" max="11" width="3.83203125" customWidth="1"/>
  </cols>
  <sheetData>
    <row r="2" spans="2:10" ht="31" customHeight="1" x14ac:dyDescent="0.2">
      <c r="B2" s="43"/>
      <c r="C2" s="47" t="s">
        <v>16</v>
      </c>
      <c r="D2" s="47"/>
      <c r="E2" s="47"/>
      <c r="F2" s="47"/>
      <c r="G2" s="47"/>
      <c r="H2" s="47"/>
      <c r="I2" s="47"/>
      <c r="J2" s="44"/>
    </row>
    <row r="3" spans="2:10" ht="31" customHeight="1" x14ac:dyDescent="0.2">
      <c r="B3" s="45"/>
      <c r="C3" s="48"/>
      <c r="D3" s="48"/>
      <c r="E3" s="48"/>
      <c r="F3" s="48"/>
      <c r="G3" s="48"/>
      <c r="H3" s="48"/>
      <c r="I3" s="48"/>
      <c r="J3" s="46"/>
    </row>
    <row r="4" spans="2:10" ht="12" customHeight="1" x14ac:dyDescent="0.2">
      <c r="B4" s="59" t="s">
        <v>0</v>
      </c>
      <c r="C4" s="60"/>
      <c r="D4" s="60"/>
      <c r="E4" s="60"/>
      <c r="F4" s="60"/>
      <c r="G4" s="60"/>
      <c r="H4" s="60"/>
      <c r="I4" s="60"/>
      <c r="J4" s="61"/>
    </row>
    <row r="5" spans="2:10" ht="28" customHeight="1" x14ac:dyDescent="0.2">
      <c r="B5" s="62"/>
      <c r="C5" s="63"/>
      <c r="D5" s="63"/>
      <c r="E5" s="63"/>
      <c r="F5" s="63"/>
      <c r="G5" s="63"/>
      <c r="H5" s="63"/>
      <c r="I5" s="63"/>
      <c r="J5" s="64"/>
    </row>
    <row r="6" spans="2:10" x14ac:dyDescent="0.2">
      <c r="B6" s="1"/>
      <c r="C6" s="2" t="s">
        <v>1</v>
      </c>
      <c r="D6" s="49"/>
      <c r="E6" s="49"/>
      <c r="F6" s="3"/>
      <c r="G6" s="2" t="s">
        <v>2</v>
      </c>
      <c r="H6" s="2"/>
      <c r="I6" s="5"/>
      <c r="J6" s="50" t="s">
        <v>3</v>
      </c>
    </row>
    <row r="7" spans="2:10" ht="26" customHeight="1" x14ac:dyDescent="0.2">
      <c r="B7" s="1"/>
      <c r="C7" s="2" t="s">
        <v>4</v>
      </c>
      <c r="D7" s="3"/>
      <c r="E7" s="3"/>
      <c r="F7" s="3"/>
      <c r="G7" s="4"/>
      <c r="H7" s="4"/>
      <c r="I7" s="5"/>
      <c r="J7" s="50"/>
    </row>
    <row r="8" spans="2:10" x14ac:dyDescent="0.2">
      <c r="B8" s="52" t="s">
        <v>5</v>
      </c>
      <c r="C8" s="54" t="s">
        <v>6</v>
      </c>
      <c r="D8" s="66" t="s">
        <v>19</v>
      </c>
      <c r="E8" s="6" t="s">
        <v>7</v>
      </c>
      <c r="F8" s="6"/>
      <c r="G8" s="6"/>
      <c r="H8" s="6"/>
      <c r="I8" s="6"/>
      <c r="J8" s="50"/>
    </row>
    <row r="9" spans="2:10" ht="30" x14ac:dyDescent="0.2">
      <c r="B9" s="53"/>
      <c r="C9" s="55"/>
      <c r="D9" s="67"/>
      <c r="E9" s="7" t="s">
        <v>8</v>
      </c>
      <c r="F9" s="8" t="s">
        <v>9</v>
      </c>
      <c r="G9" s="8" t="s">
        <v>13</v>
      </c>
      <c r="H9" s="9" t="s">
        <v>17</v>
      </c>
      <c r="I9" s="65" t="s">
        <v>18</v>
      </c>
      <c r="J9" s="51"/>
    </row>
    <row r="10" spans="2:10" x14ac:dyDescent="0.2">
      <c r="B10" s="10"/>
      <c r="C10" s="11"/>
      <c r="D10" s="12"/>
      <c r="E10" s="13"/>
      <c r="F10" s="13"/>
      <c r="G10" s="13"/>
      <c r="H10" s="13"/>
      <c r="I10" s="14"/>
      <c r="J10" s="15"/>
    </row>
    <row r="11" spans="2:10" x14ac:dyDescent="0.2">
      <c r="B11" s="10"/>
      <c r="C11" s="16"/>
      <c r="D11" s="12"/>
      <c r="E11" s="13"/>
      <c r="F11" s="13"/>
      <c r="G11" s="13"/>
      <c r="H11" s="13"/>
      <c r="I11" s="14"/>
      <c r="J11" s="17"/>
    </row>
    <row r="12" spans="2:10" x14ac:dyDescent="0.2">
      <c r="B12" s="10"/>
      <c r="C12" s="16"/>
      <c r="D12" s="12"/>
      <c r="E12" s="13"/>
      <c r="F12" s="13"/>
      <c r="G12" s="13"/>
      <c r="H12" s="13"/>
      <c r="I12" s="14"/>
      <c r="J12" s="17"/>
    </row>
    <row r="13" spans="2:10" x14ac:dyDescent="0.2">
      <c r="B13" s="10"/>
      <c r="C13" s="16"/>
      <c r="D13" s="12"/>
      <c r="E13" s="13"/>
      <c r="F13" s="13"/>
      <c r="G13" s="13"/>
      <c r="H13" s="13"/>
      <c r="I13" s="14"/>
      <c r="J13" s="17"/>
    </row>
    <row r="14" spans="2:10" x14ac:dyDescent="0.2">
      <c r="B14" s="10"/>
      <c r="C14" s="11"/>
      <c r="D14" s="12"/>
      <c r="E14" s="13"/>
      <c r="F14" s="13"/>
      <c r="G14" s="13"/>
      <c r="H14" s="13"/>
      <c r="I14" s="14"/>
      <c r="J14" s="17"/>
    </row>
    <row r="15" spans="2:10" x14ac:dyDescent="0.2">
      <c r="B15" s="10"/>
      <c r="C15" s="16"/>
      <c r="D15" s="12"/>
      <c r="E15" s="13"/>
      <c r="F15" s="13"/>
      <c r="G15" s="13"/>
      <c r="H15" s="13"/>
      <c r="I15" s="14"/>
      <c r="J15" s="17"/>
    </row>
    <row r="16" spans="2:10" x14ac:dyDescent="0.2">
      <c r="B16" s="10"/>
      <c r="C16" s="11"/>
      <c r="D16" s="12"/>
      <c r="E16" s="13"/>
      <c r="F16" s="13"/>
      <c r="G16" s="13"/>
      <c r="H16" s="13"/>
      <c r="I16" s="14"/>
      <c r="J16" s="17"/>
    </row>
    <row r="17" spans="2:10" x14ac:dyDescent="0.2">
      <c r="B17" s="10"/>
      <c r="C17" s="11"/>
      <c r="D17" s="12"/>
      <c r="E17" s="13"/>
      <c r="F17" s="13"/>
      <c r="G17" s="13"/>
      <c r="H17" s="13"/>
      <c r="I17" s="14"/>
      <c r="J17" s="17"/>
    </row>
    <row r="18" spans="2:10" x14ac:dyDescent="0.2">
      <c r="B18" s="10"/>
      <c r="C18" s="11"/>
      <c r="D18" s="12"/>
      <c r="E18" s="13"/>
      <c r="F18" s="13"/>
      <c r="G18" s="13"/>
      <c r="H18" s="13"/>
      <c r="I18" s="14"/>
      <c r="J18" s="17"/>
    </row>
    <row r="19" spans="2:10" x14ac:dyDescent="0.2">
      <c r="B19" s="10"/>
      <c r="C19" s="11"/>
      <c r="D19" s="12"/>
      <c r="E19" s="13"/>
      <c r="F19" s="13"/>
      <c r="G19" s="13"/>
      <c r="H19" s="13"/>
      <c r="I19" s="14"/>
      <c r="J19" s="17"/>
    </row>
    <row r="20" spans="2:10" x14ac:dyDescent="0.2">
      <c r="B20" s="10"/>
      <c r="C20" s="11"/>
      <c r="D20" s="12"/>
      <c r="E20" s="13"/>
      <c r="F20" s="13"/>
      <c r="G20" s="13"/>
      <c r="H20" s="13"/>
      <c r="I20" s="14"/>
      <c r="J20" s="17"/>
    </row>
    <row r="21" spans="2:10" x14ac:dyDescent="0.2">
      <c r="B21" s="10"/>
      <c r="C21" s="11"/>
      <c r="D21" s="12"/>
      <c r="E21" s="13"/>
      <c r="F21" s="13"/>
      <c r="G21" s="13"/>
      <c r="H21" s="13"/>
      <c r="I21" s="14"/>
      <c r="J21" s="17"/>
    </row>
    <row r="22" spans="2:10" x14ac:dyDescent="0.2">
      <c r="B22" s="10"/>
      <c r="C22" s="11"/>
      <c r="D22" s="12"/>
      <c r="E22" s="13"/>
      <c r="F22" s="13"/>
      <c r="G22" s="13"/>
      <c r="H22" s="13"/>
      <c r="I22" s="14"/>
      <c r="J22" s="17"/>
    </row>
    <row r="23" spans="2:10" x14ac:dyDescent="0.2">
      <c r="B23" s="10"/>
      <c r="C23" s="11"/>
      <c r="D23" s="12"/>
      <c r="E23" s="13"/>
      <c r="F23" s="13"/>
      <c r="G23" s="13"/>
      <c r="H23" s="13"/>
      <c r="I23" s="14"/>
      <c r="J23" s="17"/>
    </row>
    <row r="24" spans="2:10" x14ac:dyDescent="0.2">
      <c r="B24" s="10"/>
      <c r="C24" s="11"/>
      <c r="D24" s="12"/>
      <c r="E24" s="13"/>
      <c r="F24" s="13"/>
      <c r="G24" s="13"/>
      <c r="H24" s="13"/>
      <c r="I24" s="14"/>
      <c r="J24" s="17"/>
    </row>
    <row r="25" spans="2:10" x14ac:dyDescent="0.2">
      <c r="B25" s="10"/>
      <c r="C25" s="11"/>
      <c r="D25" s="12"/>
      <c r="E25" s="13"/>
      <c r="F25" s="13"/>
      <c r="G25" s="13"/>
      <c r="H25" s="13"/>
      <c r="I25" s="14"/>
      <c r="J25" s="17"/>
    </row>
    <row r="26" spans="2:10" x14ac:dyDescent="0.2">
      <c r="B26" s="10"/>
      <c r="C26" s="11"/>
      <c r="D26" s="12"/>
      <c r="E26" s="13"/>
      <c r="F26" s="13"/>
      <c r="G26" s="13"/>
      <c r="H26" s="13"/>
      <c r="I26" s="14"/>
      <c r="J26" s="17"/>
    </row>
    <row r="27" spans="2:10" x14ac:dyDescent="0.2">
      <c r="B27" s="10"/>
      <c r="C27" s="11"/>
      <c r="D27" s="12"/>
      <c r="E27" s="13"/>
      <c r="F27" s="13"/>
      <c r="G27" s="13"/>
      <c r="H27" s="13"/>
      <c r="I27" s="14"/>
      <c r="J27" s="17"/>
    </row>
    <row r="28" spans="2:10" x14ac:dyDescent="0.2">
      <c r="B28" s="18"/>
      <c r="C28" s="3"/>
      <c r="D28" s="19"/>
      <c r="E28" s="3"/>
      <c r="F28" s="3"/>
      <c r="G28" s="3"/>
      <c r="H28" s="3"/>
      <c r="I28" s="5"/>
      <c r="J28" s="56">
        <f>SUM(J10:J27)</f>
        <v>0</v>
      </c>
    </row>
    <row r="29" spans="2:10" x14ac:dyDescent="0.2">
      <c r="B29" s="18"/>
      <c r="C29" s="2" t="s">
        <v>10</v>
      </c>
      <c r="D29" s="20">
        <f>SUM(D10:D27)</f>
        <v>0</v>
      </c>
      <c r="E29" s="3"/>
      <c r="F29" s="21"/>
      <c r="G29" s="22" t="s">
        <v>11</v>
      </c>
      <c r="H29" s="22"/>
      <c r="I29" s="23">
        <f>SUM(E10:I27)</f>
        <v>0</v>
      </c>
      <c r="J29" s="57"/>
    </row>
    <row r="30" spans="2:10" x14ac:dyDescent="0.2">
      <c r="B30" s="18"/>
      <c r="C30" s="3"/>
      <c r="D30" s="3"/>
      <c r="E30" s="3"/>
      <c r="F30" s="21"/>
      <c r="G30" s="21"/>
      <c r="H30" s="21"/>
      <c r="I30" s="24"/>
      <c r="J30" s="57"/>
    </row>
    <row r="31" spans="2:10" x14ac:dyDescent="0.2">
      <c r="B31" s="18"/>
      <c r="C31" s="3"/>
      <c r="D31" s="3"/>
      <c r="E31" s="3"/>
      <c r="F31" s="21"/>
      <c r="G31" s="21"/>
      <c r="H31" s="21"/>
      <c r="I31" s="24"/>
      <c r="J31" s="57"/>
    </row>
    <row r="32" spans="2:10" x14ac:dyDescent="0.2">
      <c r="B32" s="18"/>
      <c r="C32" s="3" t="s">
        <v>14</v>
      </c>
      <c r="D32" s="3"/>
      <c r="E32" s="3"/>
      <c r="F32" s="21"/>
      <c r="G32" s="21"/>
      <c r="H32" s="21"/>
      <c r="I32" s="25"/>
      <c r="J32" s="57"/>
    </row>
    <row r="33" spans="2:10" x14ac:dyDescent="0.2">
      <c r="B33" s="26"/>
      <c r="C33" s="27"/>
      <c r="D33" s="27"/>
      <c r="E33" s="28"/>
      <c r="F33" s="28"/>
      <c r="G33" s="28"/>
      <c r="H33" s="28"/>
      <c r="I33" s="29"/>
      <c r="J33" s="58"/>
    </row>
    <row r="34" spans="2:10" x14ac:dyDescent="0.2">
      <c r="B34" s="30" t="s">
        <v>15</v>
      </c>
      <c r="C34" s="31"/>
      <c r="D34" s="31"/>
      <c r="E34" s="31"/>
      <c r="F34" s="31"/>
      <c r="G34" s="31"/>
      <c r="H34" s="31"/>
      <c r="I34" s="32"/>
      <c r="J34" s="33"/>
    </row>
    <row r="35" spans="2:10" x14ac:dyDescent="0.2">
      <c r="B35" s="34"/>
      <c r="C35" s="35"/>
      <c r="D35" s="35"/>
      <c r="E35" s="35"/>
      <c r="F35" s="35"/>
      <c r="G35" s="35"/>
      <c r="H35" s="35"/>
      <c r="I35" s="35"/>
      <c r="J35" s="36"/>
    </row>
    <row r="36" spans="2:10" x14ac:dyDescent="0.2">
      <c r="B36" s="37" t="s">
        <v>12</v>
      </c>
      <c r="C36" s="39"/>
      <c r="D36" s="21"/>
      <c r="E36" s="21"/>
      <c r="F36" s="21"/>
      <c r="G36" s="21"/>
      <c r="H36" s="21"/>
      <c r="I36" s="21"/>
      <c r="J36" s="38"/>
    </row>
    <row r="37" spans="2:10" ht="17" thickBot="1" x14ac:dyDescent="0.25">
      <c r="B37" s="40"/>
      <c r="C37" s="41"/>
      <c r="D37" s="41"/>
      <c r="E37" s="41"/>
      <c r="F37" s="41"/>
      <c r="G37" s="41"/>
      <c r="H37" s="41"/>
      <c r="I37" s="41"/>
      <c r="J37" s="42"/>
    </row>
  </sheetData>
  <mergeCells count="8">
    <mergeCell ref="J28:J33"/>
    <mergeCell ref="B4:J5"/>
    <mergeCell ref="D8:D9"/>
    <mergeCell ref="C2:I3"/>
    <mergeCell ref="D6:E6"/>
    <mergeCell ref="J6:J9"/>
    <mergeCell ref="B8:B9"/>
    <mergeCell ref="C8:C9"/>
  </mergeCells>
  <printOptions horizontalCentered="1" verticalCentered="1"/>
  <pageMargins left="0" right="0" top="0" bottom="0" header="0" footer="0"/>
  <pageSetup paperSize="9" scale="82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Gury</dc:creator>
  <cp:lastModifiedBy>Fabrice Gury</cp:lastModifiedBy>
  <cp:lastPrinted>2019-08-16T07:08:53Z</cp:lastPrinted>
  <dcterms:created xsi:type="dcterms:W3CDTF">2019-08-16T06:51:12Z</dcterms:created>
  <dcterms:modified xsi:type="dcterms:W3CDTF">2019-08-16T07:09:04Z</dcterms:modified>
</cp:coreProperties>
</file>